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. VINCULACION\Downloads\"/>
    </mc:Choice>
  </mc:AlternateContent>
  <bookViews>
    <workbookView xWindow="0" yWindow="0" windowWidth="20325" windowHeight="9600"/>
  </bookViews>
  <sheets>
    <sheet name="Reporte de Formatos" sheetId="1" r:id="rId1"/>
    <sheet name="Hoja1" sheetId="2" r:id="rId2"/>
  </sheets>
  <externalReferences>
    <externalReference r:id="rId3"/>
  </externalReferences>
  <definedNames>
    <definedName name="_xlnm._FilterDatabase" localSheetId="0" hidden="1">'Reporte de Formatos'!$B$7:$E$28</definedName>
    <definedName name="Hidden_13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</calcChain>
</file>

<file path=xl/sharedStrings.xml><?xml version="1.0" encoding="utf-8"?>
<sst xmlns="http://schemas.openxmlformats.org/spreadsheetml/2006/main" count="152" uniqueCount="103">
  <si>
    <t>7</t>
  </si>
  <si>
    <t>350656</t>
  </si>
  <si>
    <t>No.</t>
  </si>
  <si>
    <t>Empresa/Institución</t>
  </si>
  <si>
    <t>Alcance del convenio</t>
  </si>
  <si>
    <t>Hipervínculo al documento</t>
  </si>
  <si>
    <t>Servicios Administrativos Peñoles S.A. de C.V.</t>
  </si>
  <si>
    <t>01/08/2018</t>
  </si>
  <si>
    <t>01/02/2025</t>
  </si>
  <si>
    <t>Centro de Bachillerato Tecnológico Industrial y de Servicios No.104</t>
  </si>
  <si>
    <t>Apoyo mutuo para capacitación, proyectos de investigación. Realizar visitas industriales. Realizar servicio social, residencias o estancias entre los alumnos.</t>
  </si>
  <si>
    <t>http://transparenciacloud.zacatecas.gob.mx/index.php/s/DI67V4Cbxkn3xsC</t>
  </si>
  <si>
    <t>Institución Universitaria Colegio Mayor del Cauca</t>
  </si>
  <si>
    <t>17/10/2014</t>
  </si>
  <si>
    <t>17/10/2024</t>
  </si>
  <si>
    <t>Desarrolar programas conjuntos de movilidad internacional, explorando intereses comunes en la investigación, docencia, ciencia, cultura y la intervención social.</t>
  </si>
  <si>
    <t>http://transparenciacloud.zacatecas.gob.mx/index.php/s/ghAkjRdJSTj7UWG</t>
  </si>
  <si>
    <t>Instituto Zacatecano de Educación para Adultos</t>
  </si>
  <si>
    <t>Prestación de servicio social comunitario en beneficio de las personas de 15 años, que desean empezar o terminar su educación básica.</t>
  </si>
  <si>
    <t>http://transparenciacloud.zacatecas.gob.mx/index.php/s/DgWsEupXI5kotTY</t>
  </si>
  <si>
    <t>Universidad Nacional de San Agustín de Arequipa-Perú</t>
  </si>
  <si>
    <t>01/02/2019</t>
  </si>
  <si>
    <t>01/02/2024</t>
  </si>
  <si>
    <t xml:space="preserve">Establecer programas de estudio conjunto, intercambio académico y cooperación universitaria en el campo de la investigación, la docencia y la extensión universitaria. </t>
  </si>
  <si>
    <t>http://transparenciacloud.zacatecas.gob.mx/index.php/s/aNiA8Ik673zxW8k</t>
  </si>
  <si>
    <t>Grupo Saborsa</t>
  </si>
  <si>
    <t>Promover colocación de egresados y bolsa de trabajo. Prestación de residencias profesionales.</t>
  </si>
  <si>
    <t>http://transparenciacloud.zacatecas.gob.mx/index.php/s/uAM0kGnFgH7WCYj</t>
  </si>
  <si>
    <t>Servicios Integrales de Computación</t>
  </si>
  <si>
    <t>http://transparenciacloud.zacatecas.gob.mx/index.php/s/m0ar60VxxpgPeeT</t>
  </si>
  <si>
    <t>Oppenh Minería</t>
  </si>
  <si>
    <t>Promover colocación de egresados y bolsa de trabajo. Prestación de residencias, estancias o practicas profesionales.</t>
  </si>
  <si>
    <t>http://transparenciacloud.zacatecas.gob.mx/index.php/s/DQwpNhmilwCtufn</t>
  </si>
  <si>
    <t>Santos Compañía Tercera S.A.DE.C.V.</t>
  </si>
  <si>
    <t>http://transparenciacloud.zacatecas.gob.mx/index.php/s/pY0cOCUr4rt2K7O</t>
  </si>
  <si>
    <t xml:space="preserve"> Dirección de Turismo y Cultura del Municipio de Sombrerete</t>
  </si>
  <si>
    <t>Elaboración de desarrollo tecnológico para la promoción del municipio de Sombrerete, consistente en una plataforma web.</t>
  </si>
  <si>
    <t>http://transparenciacloud.zacatecas.gob.mx/index.php/s/P22FvrWkOCbBQVa</t>
  </si>
  <si>
    <t>La Empresa SJ Construcción y Minería</t>
  </si>
  <si>
    <t>http://transparenciacloud.zacatecas.gob.mx/index.php/s/WBa7bTrrT7iDHuR</t>
  </si>
  <si>
    <t>Fundación Universitaria de Popayán - FUP</t>
  </si>
  <si>
    <t>http://transparenciacloud.zacatecas.gob.mx/index.php/s/OIZPco5T8Vl8cbG</t>
  </si>
  <si>
    <t>Congregación Marina Trinitaria AC</t>
  </si>
  <si>
    <t>Coordinar, colaborar e implementar acciones para mitigar el rezago social y educativo de nuestra región de incidencia.</t>
  </si>
  <si>
    <t>http://transparenciacloud.zacatecas.gob.mx/index.php/s/IHlWfEl8ek6Z4a9</t>
  </si>
  <si>
    <t>Plata Panamerica S.A. de C.V. Mina la Colorada</t>
  </si>
  <si>
    <t>http://transparenciacloud.zacatecas.gob.mx/index.php/s/IugoNb2cdvdJzDw</t>
  </si>
  <si>
    <t>Instituto Tecnológico Superior Zacatecas Norte</t>
  </si>
  <si>
    <t>Cooperación para lograr el máximo aprovechamiento de los recursos humanos, materiales, tecnológicos y   financieros en el desarrollo de acciones de interes y beneficio mutuo</t>
  </si>
  <si>
    <t>http://transparenciacloud.zacatecas.gob.mx/index.php/s/HfKeC0jS9Ix4m31</t>
  </si>
  <si>
    <t xml:space="preserve">TRSF Systems </t>
  </si>
  <si>
    <t>http://transparenciacloud.zacatecas.gob.mx/index.php/s/IvWTylbz3naeZY3</t>
  </si>
  <si>
    <t>Universidad Tecnológica del Estado de Zacatecas</t>
  </si>
  <si>
    <t xml:space="preserve">Cooperación para desarrollar actividades de interés mutuo, académicas, de investigación, culturales, de extensión y proyección social, que aseguren el desarrollo general de los objetivos misionales. </t>
  </si>
  <si>
    <t>http://transparenciacloud.zacatecas.gob.mx/index.php/s/qszSSVtaKi0Apxw</t>
  </si>
  <si>
    <t xml:space="preserve">Consejo Zacatecano de Ciencia y Tecnología </t>
  </si>
  <si>
    <t xml:space="preserve">Crear una Subsede de Laboratorio de Software Libre, además de facilitar a los alumnos el servicio social, residencias, practicas o estancias profesionales, así como visitas industriales. </t>
  </si>
  <si>
    <t>http://transparenciacloud.zacatecas.gob.mx/index.php/s/2J4TpzQrcGhOqqH</t>
  </si>
  <si>
    <t>Secretaría del Campo (SECAMPO)</t>
  </si>
  <si>
    <t xml:space="preserve">Establecer colaboración entre el Gobierno del Estado y el ITSZO para conjugar esfuerzos de investigación y proyectos en materia agropecuaria </t>
  </si>
  <si>
    <t>http://transparenciacloud.zacatecas.gob.mx/index.php/s/3ZoESoU2gSPRY6X</t>
  </si>
  <si>
    <t>"UAZ"</t>
  </si>
  <si>
    <t>Establecer las bases de colaboración entre "LA UAZ " Y "EL ITSZO" en los campos de la docencia,investigación,difusión de la cultura y todas aquellas actividades que resulten de interes para las partes.</t>
  </si>
  <si>
    <t>Minera Camino Rojo S.a. de C.V.</t>
  </si>
  <si>
    <t>Implementar y conjuntar los esfuerzos, para colaborar en la realización de diversos servicios, que permitan impulsar la superación profesional del personal y sus asociados, así como promover la colocación de egresados y bolsa de trabajo. Desarrollar programas conjuntos para la prestación de residencias profesionales de los alumnos.</t>
  </si>
  <si>
    <t>Barceló Guadalajara</t>
  </si>
  <si>
    <t>http://transparenciacloud.zacatecas.gob.mx/index.php/s/rvcJrsFP1ivcKac</t>
  </si>
  <si>
    <t>http://transparenciacloud.zacatecas.gob.mx/index.php/s/cfW5hPkVR9hpEFe</t>
  </si>
  <si>
    <t>http://transparenciacloud.zacatecas.gob.mx/index.php/s/rKQl7XEyBbkqkLF</t>
  </si>
  <si>
    <t xml:space="preserve">Sistema de ARNESES K&amp;S </t>
  </si>
  <si>
    <t>https://transparenciacloud.zacatecas.gob.mx/index.php/s/Kzz2eaVo0j9CLOR</t>
  </si>
  <si>
    <t>https://transparenciacloud.zacatecas.gob.mx/index.php/s/3OYTVi21cZrn1QZ</t>
  </si>
  <si>
    <t>CAPGEMINI</t>
  </si>
  <si>
    <t>https://transparenciacloud.zacatecas.gob.mx/index.php/s/FukgDON21KCQZOI</t>
  </si>
  <si>
    <t>INROADS</t>
  </si>
  <si>
    <t>Llevar a cabo actividades de Vinculación, inclusion laboral,desarrollo profesional e impulso de los jovenes mexicanos estudiantes y recien egresados de nivel universitario,mediante el diseño,promoción e impartición de programas gratuitos,que brindan habilidades y competencias para que puedan acceder a mas y mejores oportunidades laborales.</t>
  </si>
  <si>
    <t>INSPECTION &amp; REWORKING DE MÉXICO S.A.DE C.V.</t>
  </si>
  <si>
    <t>16/005/2025</t>
  </si>
  <si>
    <t>CYTY EXPRESS</t>
  </si>
  <si>
    <t>https://transparenciacloud.zacatecas.gob.mx/index.php/s/EXIHd8ZRns2WvaC</t>
  </si>
  <si>
    <t>PluriOne</t>
  </si>
  <si>
    <t>https://transparenciacloud.zacatecas.gob.mx/index.php/s/sluExhox74tx5hb</t>
  </si>
  <si>
    <t>https://transparenciacloud.zacatecas.gob.mx/index.php/s/mhAZfSKHy8QTdHn</t>
  </si>
  <si>
    <t>https://transparenciacloud.zacatecas.gob.mx/index.php/s/J2AOCLXK1cgn2TT</t>
  </si>
  <si>
    <t>Industrial Minera México S.A. DE C.V.</t>
  </si>
  <si>
    <t xml:space="preserve">ProUniversitaria (Fundacion) </t>
  </si>
  <si>
    <t>GRUPO ITXASSOU</t>
  </si>
  <si>
    <t>https://transparenciacloud.zacatecas.gob.mx/index.php/s/MP6QcKl3er9dXsM</t>
  </si>
  <si>
    <t>https://transparenciacloud.zacatecas.gob.mx/index.php/s/rR1efe7c9Cic0rZ</t>
  </si>
  <si>
    <t>CONVENIO</t>
  </si>
  <si>
    <t xml:space="preserve">INICIO </t>
  </si>
  <si>
    <t>TERMINO</t>
  </si>
  <si>
    <t>01/04/2019</t>
  </si>
  <si>
    <t>https://transparenciacloud.zacatecas.gob.mx/index.php/s/FiduYHojWpnaeo7</t>
  </si>
  <si>
    <t>PREPARATORIA ADOLFO LÓPEZ MATEOS</t>
  </si>
  <si>
    <t>DGETI</t>
  </si>
  <si>
    <t>https://transparenciacloud.zacatecas.gob.mx/index.php/s/kUthxR5ZAWKtWBf</t>
  </si>
  <si>
    <t>https://transparenciacloud.zacatecas.gob.mx/index.php/s/2ZwN58KEQfrB180</t>
  </si>
  <si>
    <t xml:space="preserve">https://transparenciacloud.zacatecas.gob.mx/index.php/s/KGT9rJBJS33dZC4 </t>
  </si>
  <si>
    <t>CONVENIOS ITSZO 2026</t>
  </si>
  <si>
    <t>(SAPSA ) Servicios Administrativos PEÑOLES , S.A. de C.V.</t>
  </si>
  <si>
    <t>CONANP</t>
  </si>
  <si>
    <t>UAZ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</si>
</sst>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4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2" fillId="0" borderId="0" xfId="1" applyFill="1"/>
    <xf numFmtId="0" fontId="1" fillId="0" borderId="1" xfId="0" applyFont="1" applyBorder="1" applyAlignment="1">
      <alignment vertical="top" wrapText="1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" fillId="0" borderId="0" xfId="0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14" fontId="0" fillId="0" borderId="0" xfId="0" applyNumberFormat="1" applyAlignment="1">
      <alignment horizontal="right"/>
    </xf>
    <xf numFmtId="0" fontId="1" fillId="0" borderId="0" xfId="0" applyFont="1" applyAlignment="1">
      <alignment horizontal="right" vertical="top" wrapText="1"/>
    </xf>
    <xf numFmtId="14" fontId="1" fillId="0" borderId="0" xfId="0" applyNumberFormat="1" applyFont="1" applyAlignment="1">
      <alignment horizontal="right" vertical="top" wrapText="1"/>
    </xf>
    <xf numFmtId="14" fontId="3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right"/>
    </xf>
    <xf numFmtId="0" fontId="5" fillId="0" borderId="0" xfId="0" applyFont="1" applyBorder="1" applyAlignment="1">
      <alignment horizontal="center"/>
    </xf>
    <xf numFmtId="14" fontId="0" fillId="0" borderId="0" xfId="0" applyNumberForma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8" fillId="0" borderId="1" xfId="2" applyFont="1" applyBorder="1" applyAlignment="1">
      <alignment horizontal="center" wrapText="1"/>
    </xf>
    <xf numFmtId="0" fontId="8" fillId="0" borderId="1" xfId="1" applyFont="1" applyFill="1" applyBorder="1" applyAlignment="1">
      <alignment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2" fillId="0" borderId="1" xfId="1" applyBorder="1" applyAlignment="1">
      <alignment horizontal="center" wrapText="1"/>
    </xf>
    <xf numFmtId="0" fontId="2" fillId="0" borderId="1" xfId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/>
  </cellXfs>
  <cellStyles count="3">
    <cellStyle name="Hipervínculo" xfId="1" builtinId="8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osotro%203250/OneDrive%20-%20Instituto%20Tecnol&#243;gico%20Superior%20Zacatecas%20Occidente/SUB%20DE%20VINCULACI&#211;N/ENE-JUNIO%202026/TRANSPARENCIA%202026/SEGUNDO%20TRIMESTRE%202026%20A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50653"/>
    </sheetNames>
    <sheetDataSet>
      <sheetData sheetId="0"/>
      <sheetData sheetId="1"/>
      <sheetData sheetId="2">
        <row r="4">
          <cell r="E4" t="str">
            <v>Servicios Administrativos Peñoles S.A. de C.V.</v>
          </cell>
        </row>
        <row r="5">
          <cell r="E5" t="str">
            <v>Centro de Bachillerato Tecnológico Industrial y de Servicios No.104</v>
          </cell>
        </row>
        <row r="6">
          <cell r="E6" t="str">
            <v>Institución Universitaria Colegio Mayor del Cauca</v>
          </cell>
        </row>
        <row r="7">
          <cell r="E7" t="str">
            <v>Instituto Zacatecano de Educación para Adultos</v>
          </cell>
        </row>
        <row r="8">
          <cell r="E8" t="str">
            <v>Universidad Nacional de San Agustín de Arequipa-Perú</v>
          </cell>
        </row>
        <row r="9">
          <cell r="E9" t="str">
            <v>Grupo Saborsa</v>
          </cell>
        </row>
        <row r="10">
          <cell r="E10" t="str">
            <v>Servicios Integrales de Computación</v>
          </cell>
        </row>
        <row r="11">
          <cell r="E11" t="str">
            <v>Oppenh Minería</v>
          </cell>
        </row>
        <row r="12">
          <cell r="E12" t="str">
            <v>Santos Compañía Tercera S.A.DE.C.V.</v>
          </cell>
        </row>
        <row r="13">
          <cell r="E13" t="str">
            <v xml:space="preserve"> Dirección de Turismo y Cultura del Municipio de Sombrerete</v>
          </cell>
        </row>
        <row r="14">
          <cell r="E14" t="str">
            <v>La Empresa SJ Construcción y Minería</v>
          </cell>
        </row>
        <row r="15">
          <cell r="E15" t="str">
            <v>Fundación Universitaria de Popayán - FUP</v>
          </cell>
        </row>
        <row r="16">
          <cell r="E16" t="str">
            <v>Congregación Marina Trinitaria AC</v>
          </cell>
        </row>
        <row r="17">
          <cell r="E17" t="str">
            <v>Plata Panamerica S.A. de C.V. Mina la Colorada</v>
          </cell>
        </row>
        <row r="18">
          <cell r="E18" t="str">
            <v>Instituto Tecnológico Superior Zacatecas Norte</v>
          </cell>
        </row>
        <row r="19">
          <cell r="E19" t="str">
            <v xml:space="preserve">TRSF Systems </v>
          </cell>
        </row>
        <row r="20">
          <cell r="E20" t="str">
            <v>Universidad Tecnológica del Estado de Zacatecas</v>
          </cell>
        </row>
        <row r="21">
          <cell r="E21" t="str">
            <v xml:space="preserve">Consejo Zacatecano de Ciencia y Tecnología </v>
          </cell>
        </row>
        <row r="22">
          <cell r="E22" t="str">
            <v xml:space="preserve"> Secretaría del Campo de Gobierno del Estado (SECAMPO)</v>
          </cell>
        </row>
        <row r="23">
          <cell r="E23" t="str">
            <v>Minera Camino Rojo S.a. de C.V.</v>
          </cell>
        </row>
        <row r="24">
          <cell r="E24" t="str">
            <v>Barceló Guadalajara</v>
          </cell>
        </row>
        <row r="25">
          <cell r="E25" t="str">
            <v>UAZ</v>
          </cell>
        </row>
        <row r="26">
          <cell r="E26" t="str">
            <v xml:space="preserve">Sistema de Arneses k&amp;S Mexicana S.A de C.V </v>
          </cell>
        </row>
        <row r="27">
          <cell r="E27" t="str">
            <v>CAPGEMINI</v>
          </cell>
        </row>
        <row r="28">
          <cell r="E28" t="str">
            <v>INROADS</v>
          </cell>
        </row>
        <row r="29">
          <cell r="E29" t="str">
            <v>INSPECTION &amp; REWORKING DE MÉXICO S.A.DE C.V.</v>
          </cell>
        </row>
        <row r="30">
          <cell r="E30" t="str">
            <v>CYTY EXPRESS</v>
          </cell>
        </row>
        <row r="31">
          <cell r="E31" t="str">
            <v>PluriOne</v>
          </cell>
        </row>
        <row r="32">
          <cell r="E32" t="str">
            <v>Industrial Minera México S.A. DE C.V.</v>
          </cell>
        </row>
        <row r="33">
          <cell r="E33" t="str">
            <v xml:space="preserve">ProUniversitaria (Fundacion) </v>
          </cell>
        </row>
        <row r="34">
          <cell r="E34" t="str">
            <v>GRUPO ITXASSOU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cloud.zacatecas.gob.mx/index.php/s/m0ar60VxxpgPeeT" TargetMode="External"/><Relationship Id="rId18" Type="http://schemas.openxmlformats.org/officeDocument/2006/relationships/hyperlink" Target="http://transparenciacloud.zacatecas.gob.mx/index.php/s/3ZoESoU2gSPRY6X" TargetMode="External"/><Relationship Id="rId26" Type="http://schemas.openxmlformats.org/officeDocument/2006/relationships/hyperlink" Target="https://transparenciacloud.zacatecas.gob.mx/index.php/s/sluExhox74tx5hb" TargetMode="External"/><Relationship Id="rId3" Type="http://schemas.openxmlformats.org/officeDocument/2006/relationships/hyperlink" Target="http://transparenciacloud.zacatecas.gob.mx/index.php/s/ghAkjRdJSTj7UWG" TargetMode="External"/><Relationship Id="rId21" Type="http://schemas.openxmlformats.org/officeDocument/2006/relationships/hyperlink" Target="http://transparenciacloud.zacatecas.gob.mx/index.php/s/rKQl7XEyBbkqkLF" TargetMode="External"/><Relationship Id="rId34" Type="http://schemas.openxmlformats.org/officeDocument/2006/relationships/hyperlink" Target="https://transparenciacloud.zacatecas.gob.mx/index.php/s/2ZwN58KEQfrB180" TargetMode="External"/><Relationship Id="rId7" Type="http://schemas.openxmlformats.org/officeDocument/2006/relationships/hyperlink" Target="http://transparenciacloud.zacatecas.gob.mx/index.php/s/IHlWfEl8ek6Z4a9" TargetMode="External"/><Relationship Id="rId12" Type="http://schemas.openxmlformats.org/officeDocument/2006/relationships/hyperlink" Target="http://transparenciacloud.zacatecas.gob.mx/index.php/s/uAM0kGnFgH7WCYj" TargetMode="External"/><Relationship Id="rId17" Type="http://schemas.openxmlformats.org/officeDocument/2006/relationships/hyperlink" Target="http://transparenciacloud.zacatecas.gob.mx/index.php/s/2J4TpzQrcGhOqqH" TargetMode="External"/><Relationship Id="rId25" Type="http://schemas.openxmlformats.org/officeDocument/2006/relationships/hyperlink" Target="https://transparenciacloud.zacatecas.gob.mx/index.php/s/EXIHd8ZRns2WvaC" TargetMode="External"/><Relationship Id="rId33" Type="http://schemas.openxmlformats.org/officeDocument/2006/relationships/hyperlink" Target="https://transparenciacloud.zacatecas.gob.mx/index.php/s/kUthxR5ZAWKtWBf" TargetMode="External"/><Relationship Id="rId2" Type="http://schemas.openxmlformats.org/officeDocument/2006/relationships/hyperlink" Target="http://transparenciacloud.zacatecas.gob.mx/index.php/s/P22FvrWkOCbBQVa" TargetMode="External"/><Relationship Id="rId16" Type="http://schemas.openxmlformats.org/officeDocument/2006/relationships/hyperlink" Target="http://transparenciacloud.zacatecas.gob.mx/index.php/s/qszSSVtaKi0Apxw" TargetMode="External"/><Relationship Id="rId20" Type="http://schemas.openxmlformats.org/officeDocument/2006/relationships/hyperlink" Target="http://transparenciacloud.zacatecas.gob.mx/index.php/s/cfW5hPkVR9hpEFe" TargetMode="External"/><Relationship Id="rId29" Type="http://schemas.openxmlformats.org/officeDocument/2006/relationships/hyperlink" Target="https://transparenciacloud.zacatecas.gob.mx/index.php/s/MP6QcKl3er9dXsM" TargetMode="External"/><Relationship Id="rId1" Type="http://schemas.openxmlformats.org/officeDocument/2006/relationships/hyperlink" Target="http://transparenciacloud.zacatecas.gob.mx/index.php/s/DQwpNhmilwCtufn" TargetMode="External"/><Relationship Id="rId6" Type="http://schemas.openxmlformats.org/officeDocument/2006/relationships/hyperlink" Target="http://transparenciacloud.zacatecas.gob.mx/index.php/s/OIZPco5T8Vl8cbG" TargetMode="External"/><Relationship Id="rId11" Type="http://schemas.openxmlformats.org/officeDocument/2006/relationships/hyperlink" Target="http://transparenciacloud.zacatecas.gob.mx/index.php/s/DI67V4Cbxkn3xsC" TargetMode="External"/><Relationship Id="rId24" Type="http://schemas.openxmlformats.org/officeDocument/2006/relationships/hyperlink" Target="https://transparenciacloud.zacatecas.gob.mx/index.php/s/Kzz2eaVo0j9CLOR" TargetMode="External"/><Relationship Id="rId32" Type="http://schemas.openxmlformats.org/officeDocument/2006/relationships/hyperlink" Target="https://transparenciacloud.zacatecas.gob.mx/index.php/s/KGT9rJBJS33dZC4" TargetMode="External"/><Relationship Id="rId5" Type="http://schemas.openxmlformats.org/officeDocument/2006/relationships/hyperlink" Target="http://transparenciacloud.zacatecas.gob.mx/index.php/s/aNiA8Ik673zxW8k" TargetMode="External"/><Relationship Id="rId15" Type="http://schemas.openxmlformats.org/officeDocument/2006/relationships/hyperlink" Target="http://transparenciacloud.zacatecas.gob.mx/index.php/s/IvWTylbz3naeZY3" TargetMode="External"/><Relationship Id="rId23" Type="http://schemas.openxmlformats.org/officeDocument/2006/relationships/hyperlink" Target="https://transparenciacloud.zacatecas.gob.mx/index.php/s/FukgDON21KCQZOI" TargetMode="External"/><Relationship Id="rId28" Type="http://schemas.openxmlformats.org/officeDocument/2006/relationships/hyperlink" Target="https://transparenciacloud.zacatecas.gob.mx/index.php/s/J2AOCLXK1cgn2TT" TargetMode="External"/><Relationship Id="rId10" Type="http://schemas.openxmlformats.org/officeDocument/2006/relationships/hyperlink" Target="http://transparenciacloud.zacatecas.gob.mx/index.php/s/IugoNb2cdvdJzDw" TargetMode="External"/><Relationship Id="rId19" Type="http://schemas.openxmlformats.org/officeDocument/2006/relationships/hyperlink" Target="http://transparenciacloud.zacatecas.gob.mx/index.php/s/rvcJrsFP1ivcKac" TargetMode="External"/><Relationship Id="rId31" Type="http://schemas.openxmlformats.org/officeDocument/2006/relationships/hyperlink" Target="https://transparenciacloud.zacatecas.gob.mx/index.php/s/FiduYHojWpnaeo7" TargetMode="External"/><Relationship Id="rId4" Type="http://schemas.openxmlformats.org/officeDocument/2006/relationships/hyperlink" Target="http://transparenciacloud.zacatecas.gob.mx/index.php/s/DgWsEupXI5kotTY" TargetMode="External"/><Relationship Id="rId9" Type="http://schemas.openxmlformats.org/officeDocument/2006/relationships/hyperlink" Target="http://transparenciacloud.zacatecas.gob.mx/index.php/s/WBa7bTrrT7iDHuR" TargetMode="External"/><Relationship Id="rId14" Type="http://schemas.openxmlformats.org/officeDocument/2006/relationships/hyperlink" Target="http://transparenciacloud.zacatecas.gob.mx/index.php/s/HfKeC0jS9Ix4m31" TargetMode="External"/><Relationship Id="rId22" Type="http://schemas.openxmlformats.org/officeDocument/2006/relationships/hyperlink" Target="https://transparenciacloud.zacatecas.gob.mx/index.php/s/3OYTVi21cZrn1QZ" TargetMode="External"/><Relationship Id="rId27" Type="http://schemas.openxmlformats.org/officeDocument/2006/relationships/hyperlink" Target="https://transparenciacloud.zacatecas.gob.mx/index.php/s/mhAZfSKHy8QTdHn" TargetMode="External"/><Relationship Id="rId30" Type="http://schemas.openxmlformats.org/officeDocument/2006/relationships/hyperlink" Target="https://transparenciacloud.zacatecas.gob.mx/index.php/s/rR1efe7c9Cic0rZ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://transparenciacloud.zacatecas.gob.mx/index.php/s/pY0cOCUr4rt2K7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topLeftCell="A6" workbookViewId="0">
      <selection activeCell="C27" sqref="C27"/>
    </sheetView>
  </sheetViews>
  <sheetFormatPr baseColWidth="10" defaultColWidth="9.140625" defaultRowHeight="15" x14ac:dyDescent="0.25"/>
  <cols>
    <col min="1" max="1" width="9.140625" style="7"/>
    <col min="2" max="2" width="4.140625" style="2" bestFit="1" customWidth="1"/>
    <col min="3" max="3" width="49.85546875" style="2" customWidth="1"/>
    <col min="4" max="4" width="31.28515625" style="2" customWidth="1"/>
    <col min="5" max="5" width="71.140625" style="2" bestFit="1" customWidth="1"/>
  </cols>
  <sheetData>
    <row r="1" spans="2:5" hidden="1" x14ac:dyDescent="0.25"/>
    <row r="2" spans="2:5" ht="15" customHeight="1" x14ac:dyDescent="0.25"/>
    <row r="3" spans="2:5" ht="18.75" x14ac:dyDescent="0.3">
      <c r="B3" s="42" t="s">
        <v>99</v>
      </c>
      <c r="C3" s="42"/>
      <c r="D3" s="42"/>
      <c r="E3" s="42"/>
    </row>
    <row r="4" spans="2:5" hidden="1" x14ac:dyDescent="0.25">
      <c r="E4" s="2" t="s">
        <v>0</v>
      </c>
    </row>
    <row r="5" spans="2:5" hidden="1" x14ac:dyDescent="0.25">
      <c r="E5" s="2" t="s">
        <v>1</v>
      </c>
    </row>
    <row r="6" spans="2:5" ht="36.75" customHeight="1" x14ac:dyDescent="0.25">
      <c r="D6" s="43"/>
      <c r="E6" s="43"/>
    </row>
    <row r="7" spans="2:5" ht="15.75" x14ac:dyDescent="0.25">
      <c r="B7" s="29" t="s">
        <v>2</v>
      </c>
      <c r="C7" s="38" t="s">
        <v>3</v>
      </c>
      <c r="D7" s="39" t="s">
        <v>4</v>
      </c>
      <c r="E7" s="38" t="s">
        <v>5</v>
      </c>
    </row>
    <row r="8" spans="2:5" ht="46.5" customHeight="1" x14ac:dyDescent="0.25">
      <c r="B8" s="23">
        <v>1</v>
      </c>
      <c r="C8" s="36" t="s">
        <v>12</v>
      </c>
      <c r="D8" s="24" t="s">
        <v>15</v>
      </c>
      <c r="E8" s="27" t="s">
        <v>16</v>
      </c>
    </row>
    <row r="9" spans="2:5" ht="63.75" x14ac:dyDescent="0.25">
      <c r="B9" s="23">
        <v>2</v>
      </c>
      <c r="C9" s="36" t="s">
        <v>20</v>
      </c>
      <c r="D9" s="24" t="s">
        <v>23</v>
      </c>
      <c r="E9" s="27" t="s">
        <v>24</v>
      </c>
    </row>
    <row r="10" spans="2:5" ht="63.75" x14ac:dyDescent="0.25">
      <c r="B10" s="23">
        <v>3</v>
      </c>
      <c r="C10" s="36" t="s">
        <v>17</v>
      </c>
      <c r="D10" s="25" t="s">
        <v>18</v>
      </c>
      <c r="E10" s="27" t="s">
        <v>19</v>
      </c>
    </row>
    <row r="11" spans="2:5" ht="72.75" customHeight="1" x14ac:dyDescent="0.25">
      <c r="B11" s="23">
        <v>4</v>
      </c>
      <c r="C11" s="36" t="s">
        <v>40</v>
      </c>
      <c r="D11" s="24" t="s">
        <v>23</v>
      </c>
      <c r="E11" s="30" t="s">
        <v>41</v>
      </c>
    </row>
    <row r="12" spans="2:5" ht="51" x14ac:dyDescent="0.25">
      <c r="B12" s="23">
        <v>5</v>
      </c>
      <c r="C12" s="36" t="s">
        <v>42</v>
      </c>
      <c r="D12" s="25" t="s">
        <v>43</v>
      </c>
      <c r="E12" s="31" t="s">
        <v>44</v>
      </c>
    </row>
    <row r="13" spans="2:5" ht="51" x14ac:dyDescent="0.25">
      <c r="B13" s="23">
        <v>6</v>
      </c>
      <c r="C13" s="36" t="s">
        <v>35</v>
      </c>
      <c r="D13" s="25" t="s">
        <v>36</v>
      </c>
      <c r="E13" s="30" t="s">
        <v>37</v>
      </c>
    </row>
    <row r="14" spans="2:5" s="1" customFormat="1" ht="51" x14ac:dyDescent="0.2">
      <c r="B14" s="23">
        <v>7</v>
      </c>
      <c r="C14" s="36" t="s">
        <v>30</v>
      </c>
      <c r="D14" s="25" t="s">
        <v>31</v>
      </c>
      <c r="E14" s="30" t="s">
        <v>32</v>
      </c>
    </row>
    <row r="15" spans="2:5" ht="51" x14ac:dyDescent="0.25">
      <c r="B15" s="23">
        <v>8</v>
      </c>
      <c r="C15" s="36" t="s">
        <v>33</v>
      </c>
      <c r="D15" s="25" t="s">
        <v>31</v>
      </c>
      <c r="E15" s="30" t="s">
        <v>34</v>
      </c>
    </row>
    <row r="16" spans="2:5" ht="51" x14ac:dyDescent="0.25">
      <c r="B16" s="23">
        <v>9</v>
      </c>
      <c r="C16" s="36" t="s">
        <v>38</v>
      </c>
      <c r="D16" s="25" t="s">
        <v>31</v>
      </c>
      <c r="E16" s="40" t="s">
        <v>39</v>
      </c>
    </row>
    <row r="17" spans="2:5" ht="71.25" customHeight="1" x14ac:dyDescent="0.25">
      <c r="B17" s="23">
        <v>10</v>
      </c>
      <c r="C17" s="36" t="s">
        <v>45</v>
      </c>
      <c r="D17" s="25" t="s">
        <v>31</v>
      </c>
      <c r="E17" s="31" t="s">
        <v>46</v>
      </c>
    </row>
    <row r="18" spans="2:5" ht="63.75" x14ac:dyDescent="0.25">
      <c r="B18" s="23">
        <v>11</v>
      </c>
      <c r="C18" s="36" t="s">
        <v>9</v>
      </c>
      <c r="D18" s="25" t="s">
        <v>10</v>
      </c>
      <c r="E18" s="27" t="s">
        <v>11</v>
      </c>
    </row>
    <row r="19" spans="2:5" ht="63.75" x14ac:dyDescent="0.25">
      <c r="B19" s="23">
        <v>12</v>
      </c>
      <c r="C19" s="36" t="s">
        <v>47</v>
      </c>
      <c r="D19" s="25" t="s">
        <v>48</v>
      </c>
      <c r="E19" s="31" t="s">
        <v>49</v>
      </c>
    </row>
    <row r="20" spans="2:5" ht="51" x14ac:dyDescent="0.25">
      <c r="B20" s="23">
        <v>13</v>
      </c>
      <c r="C20" s="36" t="s">
        <v>50</v>
      </c>
      <c r="D20" s="25" t="s">
        <v>31</v>
      </c>
      <c r="E20" s="31" t="s">
        <v>51</v>
      </c>
    </row>
    <row r="21" spans="2:5" ht="76.5" x14ac:dyDescent="0.25">
      <c r="B21" s="23">
        <v>14</v>
      </c>
      <c r="C21" s="36" t="s">
        <v>52</v>
      </c>
      <c r="D21" s="25" t="s">
        <v>53</v>
      </c>
      <c r="E21" s="40" t="s">
        <v>54</v>
      </c>
    </row>
    <row r="22" spans="2:5" ht="38.25" x14ac:dyDescent="0.25">
      <c r="B22" s="23">
        <v>15</v>
      </c>
      <c r="C22" s="36" t="s">
        <v>25</v>
      </c>
      <c r="D22" s="25" t="s">
        <v>26</v>
      </c>
      <c r="E22" s="27" t="s">
        <v>27</v>
      </c>
    </row>
    <row r="23" spans="2:5" ht="38.25" x14ac:dyDescent="0.25">
      <c r="B23" s="23">
        <v>16</v>
      </c>
      <c r="C23" s="36" t="s">
        <v>28</v>
      </c>
      <c r="D23" s="25" t="s">
        <v>26</v>
      </c>
      <c r="E23" s="41" t="s">
        <v>29</v>
      </c>
    </row>
    <row r="24" spans="2:5" ht="76.5" x14ac:dyDescent="0.25">
      <c r="B24" s="23">
        <v>17</v>
      </c>
      <c r="C24" s="36" t="s">
        <v>55</v>
      </c>
      <c r="D24" s="25" t="s">
        <v>56</v>
      </c>
      <c r="E24" s="32" t="s">
        <v>57</v>
      </c>
    </row>
    <row r="25" spans="2:5" ht="51" x14ac:dyDescent="0.25">
      <c r="B25" s="23">
        <v>18</v>
      </c>
      <c r="C25" s="36" t="s">
        <v>58</v>
      </c>
      <c r="D25" s="25" t="s">
        <v>59</v>
      </c>
      <c r="E25" s="31" t="s">
        <v>60</v>
      </c>
    </row>
    <row r="26" spans="2:5" ht="140.25" x14ac:dyDescent="0.25">
      <c r="B26" s="23">
        <v>19</v>
      </c>
      <c r="C26" s="37" t="s">
        <v>63</v>
      </c>
      <c r="D26" s="26" t="s">
        <v>64</v>
      </c>
      <c r="E26" s="33" t="s">
        <v>68</v>
      </c>
    </row>
    <row r="27" spans="2:5" ht="89.25" x14ac:dyDescent="0.25">
      <c r="B27" s="23">
        <v>20</v>
      </c>
      <c r="C27" s="37" t="s">
        <v>102</v>
      </c>
      <c r="D27" s="26" t="s">
        <v>62</v>
      </c>
      <c r="E27" s="33" t="s">
        <v>66</v>
      </c>
    </row>
    <row r="28" spans="2:5" ht="140.25" x14ac:dyDescent="0.25">
      <c r="B28" s="23">
        <v>21</v>
      </c>
      <c r="C28" s="37" t="s">
        <v>65</v>
      </c>
      <c r="D28" s="26" t="s">
        <v>64</v>
      </c>
      <c r="E28" s="33" t="s">
        <v>67</v>
      </c>
    </row>
    <row r="29" spans="2:5" ht="140.25" x14ac:dyDescent="0.25">
      <c r="B29" s="23">
        <v>22</v>
      </c>
      <c r="C29" s="34" t="s">
        <v>69</v>
      </c>
      <c r="D29" s="26" t="s">
        <v>64</v>
      </c>
      <c r="E29" s="31" t="s">
        <v>82</v>
      </c>
    </row>
    <row r="30" spans="2:5" ht="140.25" x14ac:dyDescent="0.25">
      <c r="B30" s="23">
        <v>23</v>
      </c>
      <c r="C30" s="34" t="s">
        <v>72</v>
      </c>
      <c r="D30" s="26" t="s">
        <v>64</v>
      </c>
      <c r="E30" s="40" t="s">
        <v>71</v>
      </c>
    </row>
    <row r="31" spans="2:5" ht="141" x14ac:dyDescent="0.25">
      <c r="B31" s="23">
        <v>24</v>
      </c>
      <c r="C31" s="34" t="s">
        <v>74</v>
      </c>
      <c r="D31" s="28" t="s">
        <v>75</v>
      </c>
      <c r="E31" s="31" t="s">
        <v>73</v>
      </c>
    </row>
    <row r="32" spans="2:5" ht="140.25" x14ac:dyDescent="0.25">
      <c r="B32" s="23">
        <v>25</v>
      </c>
      <c r="C32" s="34" t="s">
        <v>76</v>
      </c>
      <c r="D32" s="26" t="s">
        <v>64</v>
      </c>
      <c r="E32" s="31" t="s">
        <v>70</v>
      </c>
    </row>
    <row r="33" spans="2:5" ht="140.25" x14ac:dyDescent="0.25">
      <c r="B33" s="23">
        <v>26</v>
      </c>
      <c r="C33" s="36" t="s">
        <v>78</v>
      </c>
      <c r="D33" s="26" t="s">
        <v>64</v>
      </c>
      <c r="E33" s="33" t="s">
        <v>79</v>
      </c>
    </row>
    <row r="34" spans="2:5" ht="140.25" x14ac:dyDescent="0.25">
      <c r="B34" s="35">
        <v>27</v>
      </c>
      <c r="C34" s="34" t="s">
        <v>80</v>
      </c>
      <c r="D34" s="26" t="s">
        <v>64</v>
      </c>
      <c r="E34" s="40" t="s">
        <v>81</v>
      </c>
    </row>
    <row r="35" spans="2:5" ht="140.25" x14ac:dyDescent="0.25">
      <c r="B35" s="35">
        <v>28</v>
      </c>
      <c r="C35" s="37" t="s">
        <v>84</v>
      </c>
      <c r="D35" s="26" t="s">
        <v>64</v>
      </c>
      <c r="E35" s="33" t="s">
        <v>83</v>
      </c>
    </row>
    <row r="36" spans="2:5" ht="140.25" x14ac:dyDescent="0.25">
      <c r="B36" s="35">
        <v>29</v>
      </c>
      <c r="C36" s="34" t="s">
        <v>85</v>
      </c>
      <c r="D36" s="26" t="s">
        <v>64</v>
      </c>
      <c r="E36" s="40" t="s">
        <v>87</v>
      </c>
    </row>
    <row r="37" spans="2:5" ht="140.25" x14ac:dyDescent="0.25">
      <c r="B37" s="35">
        <v>30</v>
      </c>
      <c r="C37" s="34" t="s">
        <v>86</v>
      </c>
      <c r="D37" s="26" t="s">
        <v>64</v>
      </c>
      <c r="E37" s="40" t="s">
        <v>88</v>
      </c>
    </row>
    <row r="38" spans="2:5" ht="140.25" x14ac:dyDescent="0.25">
      <c r="B38" s="28">
        <v>31</v>
      </c>
      <c r="C38" s="28" t="s">
        <v>94</v>
      </c>
      <c r="D38" s="5" t="s">
        <v>64</v>
      </c>
      <c r="E38" s="4" t="s">
        <v>93</v>
      </c>
    </row>
    <row r="39" spans="2:5" ht="140.25" x14ac:dyDescent="0.25">
      <c r="B39" s="28">
        <v>32</v>
      </c>
      <c r="C39" s="28" t="s">
        <v>95</v>
      </c>
      <c r="D39" s="5" t="s">
        <v>64</v>
      </c>
      <c r="E39" s="4" t="s">
        <v>98</v>
      </c>
    </row>
    <row r="40" spans="2:5" ht="140.25" x14ac:dyDescent="0.25">
      <c r="B40" s="28">
        <v>33</v>
      </c>
      <c r="C40" s="28" t="s">
        <v>101</v>
      </c>
      <c r="D40" s="5" t="s">
        <v>64</v>
      </c>
      <c r="E40" s="40" t="s">
        <v>97</v>
      </c>
    </row>
    <row r="41" spans="2:5" ht="140.25" x14ac:dyDescent="0.25">
      <c r="B41" s="28">
        <v>34</v>
      </c>
      <c r="C41" s="28" t="s">
        <v>100</v>
      </c>
      <c r="D41" s="5" t="s">
        <v>64</v>
      </c>
      <c r="E41" s="40" t="s">
        <v>96</v>
      </c>
    </row>
  </sheetData>
  <autoFilter ref="B7:E28"/>
  <mergeCells count="2">
    <mergeCell ref="B3:E3"/>
    <mergeCell ref="D6:E6"/>
  </mergeCells>
  <hyperlinks>
    <hyperlink ref="E14" r:id="rId1"/>
    <hyperlink ref="E13" r:id="rId2"/>
    <hyperlink ref="E8" r:id="rId3"/>
    <hyperlink ref="E10" r:id="rId4"/>
    <hyperlink ref="E9" r:id="rId5"/>
    <hyperlink ref="E11" r:id="rId6"/>
    <hyperlink ref="E12" r:id="rId7"/>
    <hyperlink ref="E15" r:id="rId8"/>
    <hyperlink ref="E16" r:id="rId9"/>
    <hyperlink ref="E17" r:id="rId10"/>
    <hyperlink ref="E18" r:id="rId11"/>
    <hyperlink ref="E22" r:id="rId12"/>
    <hyperlink ref="E23" r:id="rId13"/>
    <hyperlink ref="E19" r:id="rId14"/>
    <hyperlink ref="E20" r:id="rId15"/>
    <hyperlink ref="E21" r:id="rId16"/>
    <hyperlink ref="E24" r:id="rId17"/>
    <hyperlink ref="E25" r:id="rId18"/>
    <hyperlink ref="E27" r:id="rId19"/>
    <hyperlink ref="E28" r:id="rId20"/>
    <hyperlink ref="E26" r:id="rId21"/>
    <hyperlink ref="E30" r:id="rId22"/>
    <hyperlink ref="E31" r:id="rId23"/>
    <hyperlink ref="E32" r:id="rId24"/>
    <hyperlink ref="E33" r:id="rId25"/>
    <hyperlink ref="E34" r:id="rId26"/>
    <hyperlink ref="E29" r:id="rId27"/>
    <hyperlink ref="E35" r:id="rId28"/>
    <hyperlink ref="E36" r:id="rId29"/>
    <hyperlink ref="E37" r:id="rId30"/>
    <hyperlink ref="E38" r:id="rId31"/>
    <hyperlink ref="E39" r:id="rId32"/>
    <hyperlink ref="E41" r:id="rId33"/>
    <hyperlink ref="E40" r:id="rId34"/>
  </hyperlinks>
  <pageMargins left="0.7" right="0.7" top="0.75" bottom="0.75" header="0.3" footer="0.3"/>
  <pageSetup paperSize="9" orientation="portrait" horizontalDpi="0" verticalDpi="0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5"/>
  <sheetViews>
    <sheetView workbookViewId="0">
      <selection activeCell="J35" sqref="J35"/>
    </sheetView>
  </sheetViews>
  <sheetFormatPr baseColWidth="10" defaultRowHeight="15" x14ac:dyDescent="0.25"/>
  <cols>
    <col min="2" max="2" width="7.28515625" customWidth="1"/>
    <col min="3" max="3" width="62.42578125" customWidth="1"/>
    <col min="4" max="4" width="10.85546875" customWidth="1"/>
    <col min="5" max="5" width="10.42578125" customWidth="1"/>
    <col min="6" max="6" width="10.42578125" style="8" customWidth="1"/>
    <col min="9" max="9" width="11.42578125" style="8"/>
    <col min="10" max="10" width="59.42578125" customWidth="1"/>
  </cols>
  <sheetData>
    <row r="2" spans="2:11" ht="15.75" x14ac:dyDescent="0.25">
      <c r="B2" s="9"/>
      <c r="C2" s="10" t="s">
        <v>89</v>
      </c>
      <c r="D2" s="10" t="s">
        <v>90</v>
      </c>
      <c r="E2" s="10" t="s">
        <v>91</v>
      </c>
      <c r="F2" s="21"/>
    </row>
    <row r="3" spans="2:11" x14ac:dyDescent="0.25">
      <c r="B3" s="9">
        <v>1</v>
      </c>
      <c r="C3" s="11" t="s">
        <v>12</v>
      </c>
      <c r="D3" s="12">
        <v>41929</v>
      </c>
      <c r="E3" s="12">
        <v>45582</v>
      </c>
      <c r="F3" s="22"/>
    </row>
    <row r="4" spans="2:11" x14ac:dyDescent="0.25">
      <c r="B4" s="9">
        <v>2</v>
      </c>
      <c r="C4" s="11" t="s">
        <v>6</v>
      </c>
      <c r="D4" s="12">
        <v>43313</v>
      </c>
      <c r="E4" s="12">
        <v>45689</v>
      </c>
      <c r="F4" s="22"/>
      <c r="G4" s="17" t="s">
        <v>7</v>
      </c>
      <c r="H4" s="17" t="s">
        <v>8</v>
      </c>
      <c r="I4" s="17"/>
      <c r="J4" t="str">
        <f>[1]Tabla_350653!E4</f>
        <v>Servicios Administrativos Peñoles S.A. de C.V.</v>
      </c>
      <c r="K4" s="14"/>
    </row>
    <row r="5" spans="2:11" x14ac:dyDescent="0.25">
      <c r="B5" s="9">
        <v>3</v>
      </c>
      <c r="C5" s="11" t="s">
        <v>20</v>
      </c>
      <c r="D5" s="12">
        <v>43497</v>
      </c>
      <c r="E5" s="12">
        <v>45323</v>
      </c>
      <c r="F5" s="22"/>
      <c r="G5" s="18">
        <v>45013</v>
      </c>
      <c r="H5" s="18">
        <v>46474</v>
      </c>
      <c r="I5" s="18"/>
      <c r="J5" t="str">
        <f>[1]Tabla_350653!E5</f>
        <v>Centro de Bachillerato Tecnológico Industrial y de Servicios No.104</v>
      </c>
      <c r="K5" s="15"/>
    </row>
    <row r="6" spans="2:11" x14ac:dyDescent="0.25">
      <c r="B6" s="9">
        <v>4</v>
      </c>
      <c r="C6" s="11" t="s">
        <v>17</v>
      </c>
      <c r="D6" s="12">
        <v>43556</v>
      </c>
      <c r="E6" s="12">
        <v>45383</v>
      </c>
      <c r="F6" s="22"/>
      <c r="G6" s="17" t="s">
        <v>13</v>
      </c>
      <c r="H6" s="17" t="s">
        <v>14</v>
      </c>
      <c r="I6" s="17"/>
      <c r="J6" t="str">
        <f>[1]Tabla_350653!E6</f>
        <v>Institución Universitaria Colegio Mayor del Cauca</v>
      </c>
      <c r="K6" s="14"/>
    </row>
    <row r="7" spans="2:11" x14ac:dyDescent="0.25">
      <c r="B7" s="9">
        <v>5</v>
      </c>
      <c r="C7" s="11" t="s">
        <v>40</v>
      </c>
      <c r="D7" s="12">
        <v>44655</v>
      </c>
      <c r="E7" s="12">
        <v>46481</v>
      </c>
      <c r="F7" s="22"/>
      <c r="G7" s="17" t="s">
        <v>92</v>
      </c>
      <c r="H7" s="18">
        <v>45383</v>
      </c>
      <c r="I7" s="18"/>
      <c r="J7" t="str">
        <f>[1]Tabla_350653!E7</f>
        <v>Instituto Zacatecano de Educación para Adultos</v>
      </c>
      <c r="K7" s="14"/>
    </row>
    <row r="8" spans="2:11" x14ac:dyDescent="0.25">
      <c r="B8" s="9">
        <v>6</v>
      </c>
      <c r="C8" s="11" t="s">
        <v>42</v>
      </c>
      <c r="D8" s="12">
        <v>44697</v>
      </c>
      <c r="E8" s="12">
        <v>46022</v>
      </c>
      <c r="F8" s="22"/>
      <c r="G8" s="17" t="s">
        <v>21</v>
      </c>
      <c r="H8" s="17" t="s">
        <v>22</v>
      </c>
      <c r="I8" s="17"/>
      <c r="J8" t="str">
        <f>[1]Tabla_350653!E8</f>
        <v>Universidad Nacional de San Agustín de Arequipa-Perú</v>
      </c>
      <c r="K8" s="14"/>
    </row>
    <row r="9" spans="2:11" x14ac:dyDescent="0.25">
      <c r="B9" s="9">
        <v>7</v>
      </c>
      <c r="C9" s="11" t="s">
        <v>35</v>
      </c>
      <c r="D9" s="12">
        <v>44727</v>
      </c>
      <c r="E9" s="12">
        <v>45092</v>
      </c>
      <c r="F9" s="22"/>
      <c r="G9" s="18">
        <v>45104</v>
      </c>
      <c r="H9" s="18">
        <v>46200</v>
      </c>
      <c r="I9" s="18"/>
      <c r="J9" t="str">
        <f>[1]Tabla_350653!E9</f>
        <v>Grupo Saborsa</v>
      </c>
      <c r="K9" s="15"/>
    </row>
    <row r="10" spans="2:11" x14ac:dyDescent="0.25">
      <c r="B10" s="9">
        <v>8</v>
      </c>
      <c r="C10" s="11" t="s">
        <v>30</v>
      </c>
      <c r="D10" s="12">
        <v>44735</v>
      </c>
      <c r="E10" s="12">
        <v>46196</v>
      </c>
      <c r="F10" s="22"/>
      <c r="G10" s="18">
        <v>45104</v>
      </c>
      <c r="H10" s="19">
        <v>46200</v>
      </c>
      <c r="I10" s="19"/>
      <c r="J10" t="str">
        <f>[1]Tabla_350653!E10</f>
        <v>Servicios Integrales de Computación</v>
      </c>
      <c r="K10" s="15"/>
    </row>
    <row r="11" spans="2:11" x14ac:dyDescent="0.25">
      <c r="B11" s="9">
        <v>9</v>
      </c>
      <c r="C11" s="11" t="s">
        <v>33</v>
      </c>
      <c r="D11" s="12">
        <v>44735</v>
      </c>
      <c r="E11" s="12">
        <v>46196</v>
      </c>
      <c r="F11" s="22"/>
      <c r="G11" s="16">
        <v>44735</v>
      </c>
      <c r="H11" s="16">
        <v>46196</v>
      </c>
      <c r="I11" s="16"/>
      <c r="J11" t="str">
        <f>[1]Tabla_350653!E11</f>
        <v>Oppenh Minería</v>
      </c>
      <c r="K11" s="6"/>
    </row>
    <row r="12" spans="2:11" x14ac:dyDescent="0.25">
      <c r="B12" s="9">
        <v>10</v>
      </c>
      <c r="C12" s="11" t="s">
        <v>38</v>
      </c>
      <c r="D12" s="12">
        <v>44740</v>
      </c>
      <c r="E12" s="12">
        <v>46201</v>
      </c>
      <c r="F12" s="22"/>
      <c r="G12" s="16">
        <v>44735</v>
      </c>
      <c r="H12" s="16">
        <v>46196</v>
      </c>
      <c r="I12" s="16"/>
      <c r="J12" t="str">
        <f>[1]Tabla_350653!E12</f>
        <v>Santos Compañía Tercera S.A.DE.C.V.</v>
      </c>
      <c r="K12" s="6"/>
    </row>
    <row r="13" spans="2:11" x14ac:dyDescent="0.25">
      <c r="B13" s="9">
        <v>11</v>
      </c>
      <c r="C13" s="11" t="s">
        <v>45</v>
      </c>
      <c r="D13" s="12">
        <v>44974</v>
      </c>
      <c r="E13" s="12">
        <v>45705</v>
      </c>
      <c r="F13" s="22"/>
      <c r="G13" s="16">
        <v>44727</v>
      </c>
      <c r="H13" s="16">
        <v>45092</v>
      </c>
      <c r="I13" s="16"/>
      <c r="J13" t="str">
        <f>[1]Tabla_350653!E13</f>
        <v xml:space="preserve"> Dirección de Turismo y Cultura del Municipio de Sombrerete</v>
      </c>
      <c r="K13" s="6"/>
    </row>
    <row r="14" spans="2:11" x14ac:dyDescent="0.25">
      <c r="B14" s="9">
        <v>12</v>
      </c>
      <c r="C14" s="11" t="s">
        <v>9</v>
      </c>
      <c r="D14" s="12">
        <v>45013</v>
      </c>
      <c r="E14" s="12">
        <v>46474</v>
      </c>
      <c r="F14" s="22"/>
      <c r="G14" s="16">
        <v>44740</v>
      </c>
      <c r="H14" s="16">
        <v>46201</v>
      </c>
      <c r="I14" s="16"/>
      <c r="J14" t="str">
        <f>[1]Tabla_350653!E14</f>
        <v>La Empresa SJ Construcción y Minería</v>
      </c>
      <c r="K14" s="6"/>
    </row>
    <row r="15" spans="2:11" x14ac:dyDescent="0.25">
      <c r="B15" s="9">
        <v>13</v>
      </c>
      <c r="C15" s="11" t="s">
        <v>47</v>
      </c>
      <c r="D15" s="12">
        <v>45064</v>
      </c>
      <c r="E15" s="12">
        <v>47256</v>
      </c>
      <c r="F15" s="22"/>
      <c r="G15" s="16">
        <v>44655</v>
      </c>
      <c r="H15" s="16">
        <v>46481</v>
      </c>
      <c r="I15" s="16"/>
      <c r="J15" t="str">
        <f>[1]Tabla_350653!E15</f>
        <v>Fundación Universitaria de Popayán - FUP</v>
      </c>
      <c r="K15" s="6"/>
    </row>
    <row r="16" spans="2:11" x14ac:dyDescent="0.25">
      <c r="B16" s="9">
        <v>14</v>
      </c>
      <c r="C16" s="11" t="s">
        <v>50</v>
      </c>
      <c r="D16" s="12">
        <v>45077</v>
      </c>
      <c r="E16" s="12">
        <v>46904</v>
      </c>
      <c r="F16" s="22"/>
      <c r="G16" s="16">
        <v>44697</v>
      </c>
      <c r="H16" s="16">
        <v>46022</v>
      </c>
      <c r="I16" s="16"/>
      <c r="J16" t="str">
        <f>[1]Tabla_350653!E16</f>
        <v>Congregación Marina Trinitaria AC</v>
      </c>
      <c r="K16" s="6"/>
    </row>
    <row r="17" spans="2:11" x14ac:dyDescent="0.25">
      <c r="B17" s="9">
        <v>15</v>
      </c>
      <c r="C17" s="11" t="s">
        <v>52</v>
      </c>
      <c r="D17" s="12">
        <v>45103</v>
      </c>
      <c r="E17" s="12">
        <v>46930</v>
      </c>
      <c r="F17" s="22"/>
      <c r="G17" s="16">
        <v>44974</v>
      </c>
      <c r="H17" s="16">
        <v>45705</v>
      </c>
      <c r="I17" s="16"/>
      <c r="J17" t="str">
        <f>[1]Tabla_350653!E17</f>
        <v>Plata Panamerica S.A. de C.V. Mina la Colorada</v>
      </c>
      <c r="K17" s="6"/>
    </row>
    <row r="18" spans="2:11" x14ac:dyDescent="0.25">
      <c r="B18" s="9">
        <v>16</v>
      </c>
      <c r="C18" s="11" t="s">
        <v>25</v>
      </c>
      <c r="D18" s="12">
        <v>45104</v>
      </c>
      <c r="E18" s="12">
        <v>46200</v>
      </c>
      <c r="F18" s="22"/>
      <c r="G18" s="16">
        <v>45064</v>
      </c>
      <c r="H18" s="16">
        <v>47256</v>
      </c>
      <c r="I18" s="16"/>
      <c r="J18" t="str">
        <f>[1]Tabla_350653!E18</f>
        <v>Instituto Tecnológico Superior Zacatecas Norte</v>
      </c>
      <c r="K18" s="6"/>
    </row>
    <row r="19" spans="2:11" x14ac:dyDescent="0.25">
      <c r="B19" s="9">
        <v>17</v>
      </c>
      <c r="C19" s="11" t="s">
        <v>28</v>
      </c>
      <c r="D19" s="12">
        <v>45104</v>
      </c>
      <c r="E19" s="12">
        <v>46200</v>
      </c>
      <c r="F19" s="22"/>
      <c r="G19" s="16">
        <v>45077</v>
      </c>
      <c r="H19" s="16">
        <v>46904</v>
      </c>
      <c r="I19" s="16"/>
      <c r="J19" t="str">
        <f>[1]Tabla_350653!E19</f>
        <v xml:space="preserve">TRSF Systems </v>
      </c>
      <c r="K19" s="6"/>
    </row>
    <row r="20" spans="2:11" x14ac:dyDescent="0.25">
      <c r="B20" s="9">
        <v>18</v>
      </c>
      <c r="C20" s="11" t="s">
        <v>55</v>
      </c>
      <c r="D20" s="12">
        <v>45119</v>
      </c>
      <c r="E20" s="12">
        <v>46630</v>
      </c>
      <c r="F20" s="22"/>
      <c r="G20" s="16">
        <v>45103</v>
      </c>
      <c r="H20" s="16">
        <v>46930</v>
      </c>
      <c r="I20" s="16"/>
      <c r="J20" t="str">
        <f>[1]Tabla_350653!E20</f>
        <v>Universidad Tecnológica del Estado de Zacatecas</v>
      </c>
      <c r="K20" s="6"/>
    </row>
    <row r="21" spans="2:11" x14ac:dyDescent="0.25">
      <c r="B21" s="9">
        <v>19</v>
      </c>
      <c r="C21" s="11" t="s">
        <v>58</v>
      </c>
      <c r="D21" s="12">
        <v>45264</v>
      </c>
      <c r="E21" s="12">
        <v>46752</v>
      </c>
      <c r="F21" s="22"/>
      <c r="G21" s="16">
        <v>45119</v>
      </c>
      <c r="H21" s="16">
        <v>46630</v>
      </c>
      <c r="I21" s="16"/>
      <c r="J21" t="str">
        <f>[1]Tabla_350653!E21</f>
        <v xml:space="preserve">Consejo Zacatecano de Ciencia y Tecnología </v>
      </c>
      <c r="K21" s="6"/>
    </row>
    <row r="22" spans="2:11" x14ac:dyDescent="0.25">
      <c r="B22" s="9">
        <v>20</v>
      </c>
      <c r="C22" s="11" t="s">
        <v>63</v>
      </c>
      <c r="D22" s="12">
        <v>45352</v>
      </c>
      <c r="E22" s="12">
        <v>46082</v>
      </c>
      <c r="F22" s="22"/>
      <c r="G22" s="16">
        <v>45264</v>
      </c>
      <c r="H22" s="16">
        <v>46752</v>
      </c>
      <c r="I22" s="16"/>
      <c r="J22" t="str">
        <f>[1]Tabla_350653!E22</f>
        <v xml:space="preserve"> Secretaría del Campo de Gobierno del Estado (SECAMPO)</v>
      </c>
      <c r="K22" s="6"/>
    </row>
    <row r="23" spans="2:11" x14ac:dyDescent="0.25">
      <c r="B23" s="9">
        <v>21</v>
      </c>
      <c r="C23" s="11" t="s">
        <v>61</v>
      </c>
      <c r="D23" s="12">
        <v>45415</v>
      </c>
      <c r="E23" s="12">
        <v>46510</v>
      </c>
      <c r="F23" s="22"/>
      <c r="G23" s="16">
        <v>45352</v>
      </c>
      <c r="H23" s="16">
        <v>46082</v>
      </c>
      <c r="I23" s="16"/>
      <c r="J23" t="str">
        <f>[1]Tabla_350653!E23</f>
        <v>Minera Camino Rojo S.a. de C.V.</v>
      </c>
      <c r="K23" s="3"/>
    </row>
    <row r="24" spans="2:11" x14ac:dyDescent="0.25">
      <c r="B24" s="9">
        <v>22</v>
      </c>
      <c r="C24" s="11" t="s">
        <v>65</v>
      </c>
      <c r="D24" s="12">
        <v>45455</v>
      </c>
      <c r="E24" s="12">
        <v>47281</v>
      </c>
      <c r="F24" s="22"/>
      <c r="G24" s="16">
        <v>45455</v>
      </c>
      <c r="H24" s="16">
        <v>47281</v>
      </c>
      <c r="I24" s="16"/>
      <c r="J24" t="str">
        <f>[1]Tabla_350653!E24</f>
        <v>Barceló Guadalajara</v>
      </c>
      <c r="K24" s="3"/>
    </row>
    <row r="25" spans="2:11" x14ac:dyDescent="0.25">
      <c r="B25" s="9">
        <v>23</v>
      </c>
      <c r="C25" s="11" t="s">
        <v>63</v>
      </c>
      <c r="D25" s="12">
        <v>45534</v>
      </c>
      <c r="E25" s="12">
        <v>46264</v>
      </c>
      <c r="F25" s="22"/>
      <c r="G25" s="16">
        <v>45415</v>
      </c>
      <c r="H25" s="16">
        <v>46510</v>
      </c>
      <c r="I25" s="16"/>
      <c r="J25" t="str">
        <f>[1]Tabla_350653!E25</f>
        <v>UAZ</v>
      </c>
      <c r="K25" s="3"/>
    </row>
    <row r="26" spans="2:11" x14ac:dyDescent="0.25">
      <c r="B26" s="9">
        <v>24</v>
      </c>
      <c r="C26" s="11" t="s">
        <v>69</v>
      </c>
      <c r="D26" s="12">
        <v>45754</v>
      </c>
      <c r="E26" s="12">
        <v>47215</v>
      </c>
      <c r="F26" s="22"/>
      <c r="G26" s="16">
        <v>45754</v>
      </c>
      <c r="H26" s="16">
        <v>47215</v>
      </c>
      <c r="I26" s="16"/>
      <c r="J26" t="str">
        <f>[1]Tabla_350653!E26</f>
        <v xml:space="preserve">Sistema de Arneses k&amp;S Mexicana S.A de C.V </v>
      </c>
      <c r="K26" s="3"/>
    </row>
    <row r="27" spans="2:11" x14ac:dyDescent="0.25">
      <c r="B27" s="9">
        <v>25</v>
      </c>
      <c r="C27" s="11" t="s">
        <v>72</v>
      </c>
      <c r="D27" s="12">
        <v>45758</v>
      </c>
      <c r="E27" s="12">
        <v>47584</v>
      </c>
      <c r="F27" s="22"/>
      <c r="G27" s="16">
        <v>45758</v>
      </c>
      <c r="H27" s="16">
        <v>47584</v>
      </c>
      <c r="I27" s="16"/>
      <c r="J27" t="str">
        <f>[1]Tabla_350653!E27</f>
        <v>CAPGEMINI</v>
      </c>
      <c r="K27" s="3"/>
    </row>
    <row r="28" spans="2:11" x14ac:dyDescent="0.25">
      <c r="B28" s="9">
        <v>26</v>
      </c>
      <c r="C28" s="11" t="s">
        <v>74</v>
      </c>
      <c r="D28" s="12">
        <v>45777</v>
      </c>
      <c r="E28" s="12">
        <v>45785</v>
      </c>
      <c r="F28" s="22"/>
      <c r="G28" s="16">
        <v>45777</v>
      </c>
      <c r="H28" s="20"/>
      <c r="I28" s="20"/>
      <c r="J28" t="str">
        <f>[1]Tabla_350653!E28</f>
        <v>INROADS</v>
      </c>
      <c r="K28" s="3"/>
    </row>
    <row r="29" spans="2:11" x14ac:dyDescent="0.25">
      <c r="B29" s="9">
        <v>27</v>
      </c>
      <c r="C29" s="11" t="s">
        <v>76</v>
      </c>
      <c r="D29" s="13" t="s">
        <v>77</v>
      </c>
      <c r="E29" s="12">
        <v>46889</v>
      </c>
      <c r="F29" s="22"/>
      <c r="G29" s="16">
        <v>45793</v>
      </c>
      <c r="H29" s="16">
        <v>46889</v>
      </c>
      <c r="I29" s="16"/>
      <c r="J29" t="str">
        <f>[1]Tabla_350653!E29</f>
        <v>INSPECTION &amp; REWORKING DE MÉXICO S.A.DE C.V.</v>
      </c>
      <c r="K29" s="3"/>
    </row>
    <row r="30" spans="2:11" x14ac:dyDescent="0.25">
      <c r="B30" s="9">
        <v>28</v>
      </c>
      <c r="C30" s="11" t="s">
        <v>78</v>
      </c>
      <c r="D30" s="12">
        <v>45793</v>
      </c>
      <c r="E30" s="12">
        <v>46022</v>
      </c>
      <c r="F30" s="22"/>
      <c r="G30" s="3">
        <v>45793</v>
      </c>
      <c r="H30" s="3">
        <v>46022</v>
      </c>
      <c r="I30" s="3"/>
      <c r="J30" t="str">
        <f>[1]Tabla_350653!E30</f>
        <v>CYTY EXPRESS</v>
      </c>
      <c r="K30" s="3"/>
    </row>
    <row r="31" spans="2:11" x14ac:dyDescent="0.25">
      <c r="B31" s="9">
        <v>29</v>
      </c>
      <c r="C31" s="11" t="s">
        <v>80</v>
      </c>
      <c r="D31" s="12">
        <v>45831</v>
      </c>
      <c r="E31" s="12">
        <v>47292</v>
      </c>
      <c r="F31" s="22"/>
      <c r="G31" s="3">
        <v>45831</v>
      </c>
      <c r="H31" s="3">
        <v>47292</v>
      </c>
      <c r="I31" s="3"/>
      <c r="J31" t="str">
        <f>[1]Tabla_350653!E31</f>
        <v>PluriOne</v>
      </c>
      <c r="K31" s="3"/>
    </row>
    <row r="32" spans="2:11" x14ac:dyDescent="0.25">
      <c r="B32" s="9">
        <v>30</v>
      </c>
      <c r="C32" s="11" t="s">
        <v>84</v>
      </c>
      <c r="D32" s="12">
        <v>45814</v>
      </c>
      <c r="E32" s="12">
        <v>46544</v>
      </c>
      <c r="F32" s="22"/>
      <c r="G32" s="3">
        <v>45814</v>
      </c>
      <c r="H32" s="3">
        <v>46544</v>
      </c>
      <c r="I32" s="3"/>
      <c r="J32" t="str">
        <f>[1]Tabla_350653!E32</f>
        <v>Industrial Minera México S.A. DE C.V.</v>
      </c>
      <c r="K32" s="3"/>
    </row>
    <row r="33" spans="2:11" x14ac:dyDescent="0.25">
      <c r="B33" s="9">
        <v>31</v>
      </c>
      <c r="C33" s="11" t="s">
        <v>85</v>
      </c>
      <c r="D33" s="12">
        <v>45895</v>
      </c>
      <c r="E33" s="12">
        <v>47356</v>
      </c>
      <c r="F33" s="22"/>
      <c r="G33" s="16">
        <v>45895</v>
      </c>
      <c r="H33" s="16">
        <v>47356</v>
      </c>
      <c r="I33" s="16"/>
      <c r="J33" t="str">
        <f>[1]Tabla_350653!E33</f>
        <v xml:space="preserve">ProUniversitaria (Fundacion) </v>
      </c>
      <c r="K33" s="16"/>
    </row>
    <row r="34" spans="2:11" x14ac:dyDescent="0.25">
      <c r="B34" s="9">
        <v>32</v>
      </c>
      <c r="C34" s="11" t="s">
        <v>86</v>
      </c>
      <c r="D34" s="12">
        <v>45895</v>
      </c>
      <c r="E34" s="12">
        <v>47356</v>
      </c>
      <c r="F34" s="22"/>
      <c r="G34" s="16">
        <v>45895</v>
      </c>
      <c r="H34" s="16">
        <v>47356</v>
      </c>
      <c r="I34" s="16"/>
      <c r="J34" t="str">
        <f>[1]Tabla_350653!E34</f>
        <v>GRUPO ITXASSOU</v>
      </c>
      <c r="K34" s="16"/>
    </row>
    <row r="35" spans="2:11" x14ac:dyDescent="0.25">
      <c r="G35" s="3">
        <v>46071</v>
      </c>
      <c r="H35" s="3">
        <v>47532</v>
      </c>
      <c r="I35" s="3"/>
      <c r="K35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SUB. VINCULACION</cp:lastModifiedBy>
  <cp:revision/>
  <dcterms:created xsi:type="dcterms:W3CDTF">2018-08-09T18:41:57Z</dcterms:created>
  <dcterms:modified xsi:type="dcterms:W3CDTF">2026-07-20T20:28:52Z</dcterms:modified>
  <cp:category/>
  <cp:contentStatus/>
</cp:coreProperties>
</file>